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J8" i="1"/>
  <c r="I8" i="1"/>
  <c r="H8" i="1"/>
  <c r="G8" i="1"/>
  <c r="F8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<sst xmlns="http://schemas.openxmlformats.org/spreadsheetml/2006/main" count="41" uniqueCount="41">
  <si>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</si>
  <si>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</si>
  <si>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</si>
  <si>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</si>
  <si>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</si>
  <si>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</si>
  <si>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</si>
  <si>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</si>
  <si>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</si>
  <si>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</si>
  <si>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</si>
  <si>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</si>
  <si>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</si>
  <si>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</si>
  <si>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</si>
  <si>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</si>
  <si>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</si>
  <si>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</si>
  <si>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</si>
  <si>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</si>
  <si>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</si>
  <si>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</si>
  <si>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</si>
  <si>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</si>
  <si>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</si>
  <si>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</si>
  <si>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</si>
  <si>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</si>
  <si>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</si>
  <si>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</si>
  <si>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>Омлет натуральный</t>
  </si>
  <si>
    <t xml:space="preserve">Масло сливочное </t>
  </si>
  <si>
    <t>Чай с молоком</t>
  </si>
  <si>
    <t>Салат из кв капусты</t>
  </si>
  <si>
    <t>Суп картофельный с мак изделиями</t>
  </si>
  <si>
    <t>Куры отварные</t>
  </si>
  <si>
    <t>Каша рисовая рассыпчатая</t>
  </si>
  <si>
    <t>150/5</t>
  </si>
  <si>
    <t>Напиток витамин Валитек</t>
  </si>
  <si>
    <t>Яблоко св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</si>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</sst>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6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164" fontId="2" fillId="4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164" fontId="2" fillId="4" borderId="24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0" borderId="25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18</v>
      </c>
      <c r="F1" s="18"/>
      <c r="I1" t="s">
        <v>23</v>
      </c>
      <c r="J1" s="17">
        <v>44550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3" t="s">
        <v>30</v>
      </c>
      <c r="E4" s="24">
        <v>120</v>
      </c>
      <c r="F4" s="24">
        <v>15.63</v>
      </c>
      <c r="G4" s="27">
        <v>218</v>
      </c>
      <c r="H4" s="25">
        <v>11.7</v>
      </c>
      <c r="I4" s="25">
        <v>18.100000000000001</v>
      </c>
      <c r="J4" s="26">
        <v>2.1</v>
      </c>
    </row>
    <row r="5" spans="1:10" x14ac:dyDescent="0.25">
      <c r="A5" s="7"/>
      <c r="B5" s="1" t="s">
        <v>11</v>
      </c>
      <c r="C5" s="2"/>
      <c r="D5" s="23" t="s">
        <v>31</v>
      </c>
      <c r="E5" s="24">
        <v>10</v>
      </c>
      <c r="F5" s="24">
        <v>6.2</v>
      </c>
      <c r="G5" s="27">
        <v>75</v>
      </c>
      <c r="H5" s="25">
        <v>0.5</v>
      </c>
      <c r="I5" s="25">
        <v>5.25</v>
      </c>
      <c r="J5" s="26">
        <v>0.08</v>
      </c>
    </row>
    <row r="6" spans="1:10" x14ac:dyDescent="0.25">
      <c r="A6" s="7"/>
      <c r="C6" s="2"/>
      <c r="D6" s="23" t="s">
        <v>32</v>
      </c>
      <c r="E6" s="24">
        <v>200</v>
      </c>
      <c r="F6" s="24">
        <v>5.6</v>
      </c>
      <c r="G6" s="27">
        <v>61</v>
      </c>
      <c r="H6" s="25">
        <v>1.4</v>
      </c>
      <c r="I6" s="25">
        <v>1.4</v>
      </c>
      <c r="J6" s="26">
        <v>11.2</v>
      </c>
    </row>
    <row r="7" spans="1:10" ht="15.75" thickBot="1" x14ac:dyDescent="0.3">
      <c r="A7" s="7"/>
      <c r="B7" s="1" t="s">
        <v>19</v>
      </c>
      <c r="C7" s="2"/>
      <c r="D7" s="23" t="s">
        <v>27</v>
      </c>
      <c r="E7" s="24">
        <v>50</v>
      </c>
      <c r="F7" s="24">
        <v>3.8</v>
      </c>
      <c r="G7" s="27">
        <v>139</v>
      </c>
      <c r="H7" s="25">
        <v>4.6399999999999997</v>
      </c>
      <c r="I7" s="25">
        <v>0.56000000000000005</v>
      </c>
      <c r="J7" s="26">
        <v>26</v>
      </c>
    </row>
    <row r="8" spans="1:10" ht="15.75" thickBot="1" x14ac:dyDescent="0.3">
      <c r="A8" s="7"/>
      <c r="B8" s="1"/>
      <c r="C8" s="2"/>
      <c r="D8" s="28"/>
      <c r="E8" s="28"/>
      <c r="F8" s="29">
        <f>SUM(F4:F7)</f>
        <v>31.23</v>
      </c>
      <c r="G8" s="30">
        <f>SUM(G4:G7)</f>
        <v>493</v>
      </c>
      <c r="H8" s="30">
        <f>SUM(H4:H7)</f>
        <v>18.239999999999998</v>
      </c>
      <c r="I8" s="30">
        <f t="shared" ref="I8:J8" si="0">SUM(I4:I7)</f>
        <v>25.31</v>
      </c>
      <c r="J8" s="30">
        <f t="shared" si="0"/>
        <v>39.379999999999995</v>
      </c>
    </row>
    <row r="9" spans="1:10" ht="15.75" thickBot="1" x14ac:dyDescent="0.3">
      <c r="A9" s="7"/>
      <c r="B9" s="2"/>
      <c r="C9" s="2"/>
      <c r="D9" s="28"/>
      <c r="E9" s="28"/>
      <c r="F9" s="29"/>
      <c r="G9" s="30"/>
      <c r="H9" s="30"/>
      <c r="I9" s="30"/>
      <c r="J9" s="30"/>
    </row>
    <row r="10" spans="1:10" ht="15.75" thickBot="1" x14ac:dyDescent="0.3">
      <c r="A10" s="8"/>
      <c r="B10" s="9"/>
      <c r="C10" s="9"/>
      <c r="D10" s="21"/>
      <c r="E10" s="15"/>
      <c r="F10" s="19"/>
      <c r="G10" s="15"/>
      <c r="H10" s="15"/>
      <c r="I10" s="15"/>
      <c r="J10" s="16"/>
    </row>
    <row r="11" spans="1:10" x14ac:dyDescent="0.25">
      <c r="A11" s="7" t="s">
        <v>12</v>
      </c>
      <c r="B11" s="10" t="s">
        <v>13</v>
      </c>
      <c r="C11" s="3"/>
      <c r="D11" s="31" t="s">
        <v>33</v>
      </c>
      <c r="E11" s="32">
        <v>80</v>
      </c>
      <c r="F11" s="33">
        <v>12</v>
      </c>
      <c r="G11" s="38">
        <v>83</v>
      </c>
      <c r="H11" s="35">
        <v>1.6</v>
      </c>
      <c r="I11" s="35">
        <v>1.44</v>
      </c>
      <c r="J11" s="35">
        <v>7.6</v>
      </c>
    </row>
    <row r="12" spans="1:10" x14ac:dyDescent="0.25">
      <c r="A12" s="7"/>
      <c r="B12" s="1" t="s">
        <v>14</v>
      </c>
      <c r="C12" s="2"/>
      <c r="D12" s="31" t="s">
        <v>34</v>
      </c>
      <c r="E12" s="32">
        <v>200</v>
      </c>
      <c r="F12" s="33">
        <v>14.5</v>
      </c>
      <c r="G12" s="38">
        <v>98</v>
      </c>
      <c r="H12" s="35">
        <v>2.1</v>
      </c>
      <c r="I12" s="35">
        <v>1.8</v>
      </c>
      <c r="J12" s="35">
        <v>17.600000000000001</v>
      </c>
    </row>
    <row r="13" spans="1:10" x14ac:dyDescent="0.25">
      <c r="A13" s="7"/>
      <c r="B13" s="1" t="s">
        <v>15</v>
      </c>
      <c r="C13" s="2"/>
      <c r="D13" s="31" t="s">
        <v>35</v>
      </c>
      <c r="E13" s="32">
        <v>100</v>
      </c>
      <c r="F13" s="33">
        <v>42</v>
      </c>
      <c r="G13" s="38">
        <v>174</v>
      </c>
      <c r="H13" s="35">
        <v>15</v>
      </c>
      <c r="I13" s="35">
        <v>12.6</v>
      </c>
      <c r="J13" s="35">
        <v>0.2</v>
      </c>
    </row>
    <row r="14" spans="1:10" x14ac:dyDescent="0.25">
      <c r="A14" s="7"/>
      <c r="B14" s="1" t="s">
        <v>16</v>
      </c>
      <c r="C14" s="2"/>
      <c r="D14" s="31" t="s">
        <v>36</v>
      </c>
      <c r="E14" s="32" t="s">
        <v>37</v>
      </c>
      <c r="F14" s="33">
        <v>12</v>
      </c>
      <c r="G14" s="38">
        <v>249</v>
      </c>
      <c r="H14" s="35">
        <v>8.7200000000000006</v>
      </c>
      <c r="I14" s="35">
        <v>5.7</v>
      </c>
      <c r="J14" s="35">
        <v>38.04</v>
      </c>
    </row>
    <row r="15" spans="1:10" x14ac:dyDescent="0.25">
      <c r="A15" s="7"/>
      <c r="B15" s="1" t="s">
        <v>24</v>
      </c>
      <c r="C15" s="2"/>
      <c r="D15" s="31" t="s">
        <v>38</v>
      </c>
      <c r="E15" s="32">
        <v>200</v>
      </c>
      <c r="F15" s="33">
        <v>8</v>
      </c>
      <c r="G15" s="38">
        <v>60</v>
      </c>
      <c r="H15" s="35"/>
      <c r="I15" s="35"/>
      <c r="J15" s="35">
        <v>15.8</v>
      </c>
    </row>
    <row r="16" spans="1:10" x14ac:dyDescent="0.25">
      <c r="A16" s="7"/>
      <c r="B16" s="1" t="s">
        <v>20</v>
      </c>
      <c r="C16" s="2"/>
      <c r="D16" s="31" t="s">
        <v>28</v>
      </c>
      <c r="E16" s="32">
        <v>60</v>
      </c>
      <c r="F16" s="33">
        <v>4.6500000000000004</v>
      </c>
      <c r="G16" s="38">
        <v>154.69999999999999</v>
      </c>
      <c r="H16" s="35">
        <v>5.0999999999999996</v>
      </c>
      <c r="I16" s="35">
        <v>0.6</v>
      </c>
      <c r="J16" s="35">
        <v>29.9</v>
      </c>
    </row>
    <row r="17" spans="1:10" ht="15.75" thickBot="1" x14ac:dyDescent="0.3">
      <c r="A17" s="7"/>
      <c r="B17" s="1" t="s">
        <v>17</v>
      </c>
      <c r="C17" s="2"/>
      <c r="D17" s="31" t="s">
        <v>29</v>
      </c>
      <c r="E17" s="32">
        <v>60</v>
      </c>
      <c r="F17" s="34">
        <v>4.5999999999999996</v>
      </c>
      <c r="G17" s="39">
        <v>116.03</v>
      </c>
      <c r="H17" s="36">
        <v>3.96</v>
      </c>
      <c r="I17" s="36">
        <v>0.72</v>
      </c>
      <c r="J17" s="36">
        <v>20.04</v>
      </c>
    </row>
    <row r="18" spans="1:10" ht="15.75" thickBot="1" x14ac:dyDescent="0.3">
      <c r="A18" s="7"/>
      <c r="B18" s="20"/>
      <c r="C18" s="20"/>
      <c r="D18" s="28"/>
      <c r="E18" s="42"/>
      <c r="F18" s="43">
        <f>SUM(F11:F17)</f>
        <v>97.75</v>
      </c>
      <c r="G18" s="40">
        <f>SUM(G11:G17)</f>
        <v>934.73</v>
      </c>
      <c r="H18" s="37">
        <v>35.68</v>
      </c>
      <c r="I18" s="37">
        <v>25.92</v>
      </c>
      <c r="J18" s="37">
        <v>125.18</v>
      </c>
    </row>
    <row r="19" spans="1:10" ht="15.75" thickBot="1" x14ac:dyDescent="0.3">
      <c r="A19" s="8"/>
      <c r="B19" s="9"/>
      <c r="C19" s="9"/>
      <c r="D19" s="21"/>
      <c r="E19" s="15"/>
      <c r="F19" s="19"/>
      <c r="G19" s="15"/>
      <c r="H19" s="15"/>
      <c r="I19" s="15"/>
      <c r="J19" s="16"/>
    </row>
    <row r="20" spans="1:10" ht="15.75" thickBot="1" x14ac:dyDescent="0.3">
      <c r="A20" s="4" t="s">
        <v>25</v>
      </c>
      <c r="B20" s="11"/>
      <c r="C20" s="6"/>
      <c r="D20" s="31" t="s">
        <v>39</v>
      </c>
      <c r="E20" s="32">
        <v>70</v>
      </c>
      <c r="F20" s="34">
        <v>13</v>
      </c>
      <c r="G20" s="39">
        <v>114</v>
      </c>
      <c r="H20" s="41">
        <v>8.6</v>
      </c>
      <c r="I20" s="41">
        <v>4.2</v>
      </c>
      <c r="J20" s="41">
        <v>27.1</v>
      </c>
    </row>
    <row r="21" spans="1:10" ht="15.75" thickBot="1" x14ac:dyDescent="0.3">
      <c r="A21" s="7"/>
      <c r="B21" s="22"/>
      <c r="C21" s="2"/>
      <c r="D21" s="44" t="s">
        <v>40</v>
      </c>
      <c r="E21" s="45">
        <v>0.2</v>
      </c>
      <c r="F21" s="45">
        <v>20.57</v>
      </c>
      <c r="G21" s="50">
        <v>56</v>
      </c>
      <c r="H21" s="51">
        <v>0.5</v>
      </c>
      <c r="I21" s="51"/>
      <c r="J21" s="51">
        <v>14</v>
      </c>
    </row>
    <row r="22" spans="1:10" ht="15.75" thickBot="1" x14ac:dyDescent="0.3">
      <c r="A22" s="7"/>
      <c r="B22" s="20"/>
      <c r="C22" s="20"/>
      <c r="D22" s="28"/>
      <c r="E22" s="28"/>
      <c r="F22" s="46">
        <f>SUM(F20:F21)</f>
        <v>33.57</v>
      </c>
      <c r="G22" s="46">
        <f>SUM(G20:G21)</f>
        <v>170</v>
      </c>
      <c r="H22" s="46">
        <f>SUM(H20:H21)</f>
        <v>9.1</v>
      </c>
      <c r="I22" s="46">
        <f>SUM(I20:I21)</f>
        <v>4.2</v>
      </c>
      <c r="J22" s="46">
        <f>SUM(J20:J21)</f>
        <v>41.1</v>
      </c>
    </row>
    <row r="23" spans="1:10" ht="15.75" thickBot="1" x14ac:dyDescent="0.3">
      <c r="A23" s="8"/>
      <c r="B23" s="9"/>
      <c r="C23" s="9"/>
      <c r="D23" s="28"/>
      <c r="E23" s="28"/>
      <c r="F23" s="46"/>
      <c r="G23" s="46"/>
      <c r="H23" s="46"/>
      <c r="I23" s="46"/>
      <c r="J23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2021-12-17T11:02:39Z</dcterms:modified>
</cp:coreProperties>
</file>