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<sst xmlns="http://schemas.openxmlformats.org/spreadsheetml/2006/main" count="41" uniqueCount="41">
  <si>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</si>
  <si>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</si>
  <si>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</si>
  <si>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</si>
  <si>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</si>
  <si>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</si>
  <si>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</si>
  <si>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</si>
  <si>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</si>
  <si>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</si>
  <si>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</si>
  <si>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</si>
  <si>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</si>
  <si>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</si>
  <si>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</si>
  <si>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</si>
  <si>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</si>
  <si>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</si>
  <si>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</si>
  <si>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</si>
  <si>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</si>
  <si>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</si>
  <si>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</si>
  <si>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</si>
  <si>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</si>
  <si>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</si>
  <si>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</si>
  <si>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</si>
  <si>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</si>
  <si>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</si>
  <si>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150/5</t>
  </si>
  <si>
    <t>80/30</t>
  </si>
  <si>
    <t>Каша молоч.пшенная</t>
  </si>
  <si>
    <t>масло сливочное</t>
  </si>
  <si>
    <t>Напиток кофейный</t>
  </si>
  <si>
    <t>Салат из моркови с курагой</t>
  </si>
  <si>
    <t>Суп картофельный с рыбными консервами</t>
  </si>
  <si>
    <t>Плов из куринной грудки</t>
  </si>
  <si>
    <t>Компот из смеси сухофруков</t>
  </si>
  <si>
    <t>Ватрушка с творогом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</si>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</sst>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18</v>
      </c>
      <c r="F1" s="18"/>
      <c r="I1" t="s">
        <v>23</v>
      </c>
      <c r="J1" s="17">
        <v>44532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32</v>
      </c>
      <c r="E4" s="24" t="s">
        <v>30</v>
      </c>
      <c r="F4" s="24">
        <v>14.4</v>
      </c>
      <c r="G4" s="27">
        <v>206</v>
      </c>
      <c r="H4" s="25">
        <v>11.7</v>
      </c>
      <c r="I4" s="25">
        <v>18.100000000000001</v>
      </c>
      <c r="J4" s="26">
        <v>2.1</v>
      </c>
    </row>
    <row r="5" spans="1:10" x14ac:dyDescent="0.25">
      <c r="A5" s="7"/>
      <c r="B5" s="1" t="s">
        <v>11</v>
      </c>
      <c r="C5" s="2"/>
      <c r="D5" s="23" t="s">
        <v>33</v>
      </c>
      <c r="E5" s="24">
        <v>10</v>
      </c>
      <c r="F5" s="24">
        <v>6.2</v>
      </c>
      <c r="G5" s="26">
        <v>75</v>
      </c>
      <c r="H5" s="25">
        <v>3.7</v>
      </c>
      <c r="I5" s="25">
        <v>3.1</v>
      </c>
      <c r="J5" s="25"/>
    </row>
    <row r="6" spans="1:10" x14ac:dyDescent="0.25">
      <c r="A6" s="7"/>
      <c r="C6" s="2"/>
      <c r="D6" s="23" t="s">
        <v>34</v>
      </c>
      <c r="E6" s="24">
        <v>200</v>
      </c>
      <c r="F6" s="24">
        <v>8.3000000000000007</v>
      </c>
      <c r="G6" s="27">
        <v>94</v>
      </c>
      <c r="H6" s="25">
        <v>3.3</v>
      </c>
      <c r="I6" s="25">
        <v>3.1</v>
      </c>
      <c r="J6" s="26">
        <v>13.6</v>
      </c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7">
        <v>139</v>
      </c>
      <c r="H7" s="25">
        <v>4.6399999999999997</v>
      </c>
      <c r="I7" s="25">
        <v>0.56000000000000005</v>
      </c>
      <c r="J7" s="26">
        <v>26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32.700000000000003</v>
      </c>
      <c r="G8" s="30">
        <f>SUM(G4:G7)</f>
        <v>514</v>
      </c>
      <c r="H8" s="30">
        <f>SUM(H4:H7)</f>
        <v>23.34</v>
      </c>
      <c r="I8" s="30">
        <f>SUM(I4:I7)</f>
        <v>24.860000000000003</v>
      </c>
      <c r="J8" s="30">
        <f>SUM(J4:J7)</f>
        <v>41.7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35</v>
      </c>
      <c r="E11" s="32">
        <v>80</v>
      </c>
      <c r="F11" s="33">
        <v>12.4</v>
      </c>
      <c r="G11" s="39">
        <v>72</v>
      </c>
      <c r="H11" s="35">
        <v>1.3</v>
      </c>
      <c r="I11" s="35">
        <v>3.6</v>
      </c>
      <c r="J11" s="35">
        <v>8.9</v>
      </c>
    </row>
    <row r="12" spans="1:10" x14ac:dyDescent="0.25">
      <c r="A12" s="7"/>
      <c r="B12" s="1" t="s">
        <v>14</v>
      </c>
      <c r="C12" s="2"/>
      <c r="D12" s="31" t="s">
        <v>36</v>
      </c>
      <c r="E12" s="32">
        <v>200</v>
      </c>
      <c r="F12" s="33">
        <v>10.199999999999999</v>
      </c>
      <c r="G12" s="39">
        <v>68.64</v>
      </c>
      <c r="H12" s="35">
        <v>1.36</v>
      </c>
      <c r="I12" s="35">
        <v>2.3199999999999998</v>
      </c>
      <c r="J12" s="35">
        <v>8.8000000000000007</v>
      </c>
    </row>
    <row r="13" spans="1:10" x14ac:dyDescent="0.25">
      <c r="A13" s="7"/>
      <c r="B13" s="1" t="s">
        <v>15</v>
      </c>
      <c r="C13" s="2"/>
      <c r="D13" s="31" t="s">
        <v>37</v>
      </c>
      <c r="E13" s="32" t="s">
        <v>31</v>
      </c>
      <c r="F13" s="33">
        <v>52</v>
      </c>
      <c r="G13" s="39">
        <v>162</v>
      </c>
      <c r="H13" s="35">
        <v>11.3</v>
      </c>
      <c r="I13" s="35">
        <v>9.3000000000000007</v>
      </c>
      <c r="J13" s="35">
        <v>8.1999999999999993</v>
      </c>
    </row>
    <row r="14" spans="1:10" x14ac:dyDescent="0.25">
      <c r="A14" s="7"/>
      <c r="B14" s="1" t="s">
        <v>16</v>
      </c>
      <c r="C14" s="2"/>
      <c r="D14" s="31" t="s">
        <v>38</v>
      </c>
      <c r="E14" s="32">
        <v>200</v>
      </c>
      <c r="F14" s="33">
        <v>7.5</v>
      </c>
      <c r="G14" s="39">
        <v>76</v>
      </c>
      <c r="H14" s="36"/>
      <c r="I14" s="36"/>
      <c r="J14" s="35">
        <v>0.2</v>
      </c>
    </row>
    <row r="15" spans="1:10" x14ac:dyDescent="0.25">
      <c r="A15" s="7"/>
      <c r="B15" s="1" t="s">
        <v>24</v>
      </c>
      <c r="C15" s="2"/>
      <c r="D15" s="31" t="s">
        <v>28</v>
      </c>
      <c r="E15" s="32">
        <v>60</v>
      </c>
      <c r="F15" s="33">
        <v>4.6500000000000004</v>
      </c>
      <c r="G15" s="39">
        <v>154.69999999999999</v>
      </c>
      <c r="H15" s="35">
        <v>5.0999999999999996</v>
      </c>
      <c r="I15" s="35">
        <v>0.6</v>
      </c>
      <c r="J15" s="35">
        <v>29.9</v>
      </c>
    </row>
    <row r="16" spans="1:10" ht="15.75" thickBot="1" x14ac:dyDescent="0.3">
      <c r="A16" s="7"/>
      <c r="B16" s="1" t="s">
        <v>20</v>
      </c>
      <c r="C16" s="2"/>
      <c r="D16" s="31" t="s">
        <v>29</v>
      </c>
      <c r="E16" s="32">
        <v>60</v>
      </c>
      <c r="F16" s="34">
        <v>4.5999999999999996</v>
      </c>
      <c r="G16" s="40">
        <v>116.03</v>
      </c>
      <c r="H16" s="37">
        <v>3.96</v>
      </c>
      <c r="I16" s="37">
        <v>0.72</v>
      </c>
      <c r="J16" s="37">
        <v>20.04</v>
      </c>
    </row>
    <row r="17" spans="1:10" ht="15.75" thickBot="1" x14ac:dyDescent="0.3">
      <c r="A17" s="7"/>
      <c r="B17" s="1" t="s">
        <v>17</v>
      </c>
      <c r="C17" s="2"/>
      <c r="D17" s="28"/>
      <c r="E17" s="43"/>
      <c r="F17" s="44">
        <f>SUM(F11:F16)</f>
        <v>91.35</v>
      </c>
      <c r="G17" s="41">
        <f>SUM(G11:G16)</f>
        <v>649.36999999999989</v>
      </c>
      <c r="H17" s="38">
        <v>35.68</v>
      </c>
      <c r="I17" s="38">
        <v>25.92</v>
      </c>
      <c r="J17" s="38">
        <v>125.18</v>
      </c>
    </row>
    <row r="18" spans="1:10" ht="15.75" thickBot="1" x14ac:dyDescent="0.3">
      <c r="A18" s="7"/>
      <c r="B18" s="20"/>
      <c r="C18" s="20"/>
      <c r="D18" s="28"/>
      <c r="E18" s="43"/>
      <c r="F18" s="44"/>
      <c r="G18" s="38"/>
      <c r="H18" s="38"/>
      <c r="I18" s="38"/>
      <c r="J18" s="41"/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39</v>
      </c>
      <c r="E20" s="32">
        <v>0.2</v>
      </c>
      <c r="F20" s="34">
        <v>17.5</v>
      </c>
      <c r="G20" s="40">
        <v>56</v>
      </c>
      <c r="H20" s="42">
        <v>0.5</v>
      </c>
      <c r="I20" s="42"/>
      <c r="J20" s="42">
        <v>14</v>
      </c>
    </row>
    <row r="21" spans="1:10" ht="15.75" thickBot="1" x14ac:dyDescent="0.3">
      <c r="A21" s="7"/>
      <c r="B21" s="22"/>
      <c r="C21" s="2"/>
      <c r="D21" s="45" t="s">
        <v>40</v>
      </c>
      <c r="E21" s="46">
        <v>270</v>
      </c>
      <c r="F21" s="46">
        <v>36.5</v>
      </c>
      <c r="G21" s="40">
        <v>81</v>
      </c>
      <c r="H21" s="42">
        <v>0.6</v>
      </c>
      <c r="I21" s="42">
        <v>0.6</v>
      </c>
      <c r="J21" s="42">
        <v>17.600000000000001</v>
      </c>
    </row>
    <row r="22" spans="1:10" ht="15.75" thickBot="1" x14ac:dyDescent="0.3">
      <c r="A22" s="7"/>
      <c r="B22" s="20"/>
      <c r="C22" s="20"/>
      <c r="D22" s="28"/>
      <c r="E22" s="28"/>
      <c r="F22" s="47">
        <f>SUM(F20:F21)</f>
        <v>54</v>
      </c>
      <c r="G22" s="47">
        <f>SUM(G20:G21)</f>
        <v>137</v>
      </c>
      <c r="H22" s="47">
        <f t="shared" ref="H22:J22" si="0">SUM(H20:H21)</f>
        <v>1.1000000000000001</v>
      </c>
      <c r="I22" s="47">
        <f t="shared" si="0"/>
        <v>0.6</v>
      </c>
      <c r="J22" s="47">
        <f t="shared" si="0"/>
        <v>31.6</v>
      </c>
    </row>
    <row r="23" spans="1:10" ht="15.75" thickBot="1" x14ac:dyDescent="0.3">
      <c r="A23" s="8"/>
      <c r="B23" s="9"/>
      <c r="C23" s="9"/>
      <c r="D23" s="21"/>
      <c r="E23" s="15"/>
      <c r="F23" s="19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2021-12-01T12:23:29Z</dcterms:modified>
</cp:coreProperties>
</file>